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BID DOCUMENTS\Bulk Fuel\2022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<sst xmlns="http://schemas.openxmlformats.org/spreadsheetml/2006/main" count="11" uniqueCount="11">
  <si>
    <t>Bidder</t>
  </si>
  <si>
    <t>Kendall County Highway Department</t>
  </si>
  <si>
    <t>Bulk Fuel Bid Results</t>
  </si>
  <si>
    <t>Rank</t>
  </si>
  <si>
    <t>Total Bid</t>
  </si>
  <si>
    <t>Unleaded Gas    (Price per Gallon)</t>
  </si>
  <si>
    <t>Diesel Fuel                (Price per Gallon)</t>
  </si>
  <si>
    <t>14,000 Gallons</t>
  </si>
  <si>
    <t>20,000 Gallons</t>
  </si>
  <si>
    <t>Arneson Oil Company    110 S. Robinson St.        Sheridan, IL 60551</t>
  </si>
  <si>
    <t>Grainco FS, Inc.               202 Ill. Rte. 71         Newark, IL 60541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</si>
</sst>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0"/>
    <numFmt numFmtId="165" formatCode="[$-409]mmmm\ d\,\ yyyy;@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C18" sqref="C18"/>
    </sheetView>
  </sheetViews>
  <sheetFormatPr defaultRowHeight="14.4" x14ac:dyDescent="0.3"/>
  <cols>
    <col min="1" max="1" width="11.77734375" customWidth="1"/>
    <col min="2" max="2" width="22" customWidth="1"/>
    <col min="3" max="4" width="18.77734375" customWidth="1"/>
    <col min="5" max="5" width="20.33203125" customWidth="1"/>
  </cols>
  <sheetData>
    <row r="1" spans="1:5" ht="21" customHeight="1" x14ac:dyDescent="0.3">
      <c r="A1" s="10" t="s">
        <v>1</v>
      </c>
    </row>
    <row r="2" spans="1:5" ht="18" customHeight="1" x14ac:dyDescent="0.3">
      <c r="A2" s="11" t="s">
        <v>2</v>
      </c>
    </row>
    <row r="3" spans="1:5" ht="18" customHeight="1" x14ac:dyDescent="0.3">
      <c r="A3" s="16">
        <v>44873</v>
      </c>
      <c r="B3" s="17"/>
    </row>
    <row r="5" spans="1:5" ht="21" customHeight="1" thickBot="1" x14ac:dyDescent="0.35">
      <c r="C5" s="15" t="s">
        <v>7</v>
      </c>
      <c r="D5" s="15" t="s">
        <v>8</v>
      </c>
    </row>
    <row r="6" spans="1:5" s="2" customFormat="1" ht="31.2" customHeight="1" thickTop="1" thickBot="1" x14ac:dyDescent="0.35">
      <c r="A6" s="3" t="s">
        <v>3</v>
      </c>
      <c r="B6" s="3" t="s">
        <v>0</v>
      </c>
      <c r="C6" s="12" t="s">
        <v>5</v>
      </c>
      <c r="D6" s="12" t="s">
        <v>6</v>
      </c>
      <c r="E6" s="3" t="s">
        <v>4</v>
      </c>
    </row>
    <row r="7" spans="1:5" ht="48" customHeight="1" thickTop="1" x14ac:dyDescent="0.3">
      <c r="A7" s="4">
        <v>1</v>
      </c>
      <c r="B7" s="5" t="s">
        <v>9</v>
      </c>
      <c r="C7" s="6">
        <v>3.1030000000000002</v>
      </c>
      <c r="D7" s="6">
        <v>3.7879999999999998</v>
      </c>
      <c r="E7" s="13">
        <f>14000*C7+20000*D7</f>
        <v>119202</v>
      </c>
    </row>
    <row r="8" spans="1:5" ht="48" customHeight="1" x14ac:dyDescent="0.3">
      <c r="A8" s="7">
        <v>2</v>
      </c>
      <c r="B8" s="8" t="s">
        <v>10</v>
      </c>
      <c r="C8" s="9">
        <v>2.9260000000000002</v>
      </c>
      <c r="D8" s="9">
        <v>4.03</v>
      </c>
      <c r="E8" s="14">
        <f t="shared" ref="E8" si="0">14000*C8+20000*D8</f>
        <v>121564</v>
      </c>
    </row>
    <row r="9" spans="1:5" ht="15.6" x14ac:dyDescent="0.3">
      <c r="A9" s="2"/>
      <c r="B9" s="1"/>
    </row>
    <row r="10" spans="1:5" ht="15.6" x14ac:dyDescent="0.3">
      <c r="A10" s="2"/>
      <c r="B10" s="1"/>
    </row>
    <row r="11" spans="1:5" x14ac:dyDescent="0.3">
      <c r="B11" s="1"/>
    </row>
    <row r="12" spans="1:5" x14ac:dyDescent="0.3">
      <c r="B12" s="1"/>
    </row>
    <row r="13" spans="1:5" x14ac:dyDescent="0.3">
      <c r="B13" s="1"/>
    </row>
  </sheetData>
  <mergeCells count="1">
    <mergeCell ref="A3:B3"/>
  </mergeCells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Kendall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Klaas</dc:creator>
  <cp:lastModifiedBy>Fran Klaas</cp:lastModifiedBy>
  <cp:lastPrinted>2021-11-05T15:28:45Z</cp:lastPrinted>
  <dcterms:created xsi:type="dcterms:W3CDTF">2020-11-13T14:54:26Z</dcterms:created>
  <dcterms:modified xsi:type="dcterms:W3CDTF">2022-11-08T16:10:12Z</dcterms:modified>
</cp:coreProperties>
</file>